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0" i="1" l="1"/>
  <c r="C10" i="1"/>
  <c r="B3" i="1"/>
  <c r="B4" i="1"/>
  <c r="C4" i="1" s="1"/>
  <c r="B5" i="1"/>
  <c r="C5" i="1" s="1"/>
  <c r="B2" i="1"/>
  <c r="B8" i="1"/>
  <c r="A8" i="1" s="1"/>
  <c r="B9" i="1"/>
  <c r="A9" i="1" s="1"/>
  <c r="B10" i="1"/>
  <c r="B11" i="1"/>
  <c r="B7" i="1"/>
  <c r="A7" i="1" s="1"/>
  <c r="C11" i="1"/>
  <c r="E1" i="1"/>
  <c r="C2" i="1"/>
  <c r="C3" i="1"/>
  <c r="C1" i="1"/>
  <c r="A10" i="1" l="1"/>
</calcChain>
</file>

<file path=xl/sharedStrings.xml><?xml version="1.0" encoding="utf-8"?>
<sst xmlns="http://schemas.openxmlformats.org/spreadsheetml/2006/main" count="3" uniqueCount="3">
  <si>
    <t>c=b-a*e</t>
  </si>
  <si>
    <t>ae=b-c</t>
  </si>
  <si>
    <t>a=(b-c)/e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</si>
</sst>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15" sqref="E15"/>
    </sheetView>
  </sheetViews>
  <sheetFormatPr defaultRowHeight="14.4" x14ac:dyDescent="0.3"/>
  <sheetData>
    <row r="1" spans="1:6" x14ac:dyDescent="0.3">
      <c r="A1">
        <v>0</v>
      </c>
      <c r="B1">
        <v>19.75</v>
      </c>
      <c r="C1">
        <f>B1-A1*E$1</f>
        <v>19.75</v>
      </c>
      <c r="E1">
        <f>0.17364817766693</f>
        <v>0.17364817766693</v>
      </c>
    </row>
    <row r="2" spans="1:6" x14ac:dyDescent="0.3">
      <c r="A2">
        <v>11</v>
      </c>
      <c r="B2">
        <f>B$1</f>
        <v>19.75</v>
      </c>
      <c r="C2">
        <f t="shared" ref="C2:C5" si="0">B2-A2*E$1</f>
        <v>17.839870045663769</v>
      </c>
    </row>
    <row r="3" spans="1:6" x14ac:dyDescent="0.3">
      <c r="A3">
        <v>22</v>
      </c>
      <c r="B3">
        <f t="shared" ref="B3:B5" si="1">B$1</f>
        <v>19.75</v>
      </c>
      <c r="C3">
        <f t="shared" si="0"/>
        <v>15.92974009132754</v>
      </c>
    </row>
    <row r="4" spans="1:6" x14ac:dyDescent="0.3">
      <c r="A4">
        <v>33</v>
      </c>
      <c r="B4">
        <f t="shared" si="1"/>
        <v>19.75</v>
      </c>
      <c r="C4">
        <f t="shared" si="0"/>
        <v>14.019610136991311</v>
      </c>
    </row>
    <row r="5" spans="1:6" x14ac:dyDescent="0.3">
      <c r="A5">
        <v>44</v>
      </c>
      <c r="B5">
        <f t="shared" si="1"/>
        <v>19.75</v>
      </c>
      <c r="C5">
        <f t="shared" si="0"/>
        <v>12.10948018265508</v>
      </c>
      <c r="E5" t="s">
        <v>0</v>
      </c>
    </row>
    <row r="6" spans="1:6" x14ac:dyDescent="0.3">
      <c r="E6" t="s">
        <v>1</v>
      </c>
    </row>
    <row r="7" spans="1:6" x14ac:dyDescent="0.3">
      <c r="A7">
        <f>(B7-C7)/E$1</f>
        <v>11.517540966287291</v>
      </c>
      <c r="B7">
        <f>B$1</f>
        <v>19.75</v>
      </c>
      <c r="C7">
        <v>17.75</v>
      </c>
      <c r="E7" t="s">
        <v>2</v>
      </c>
    </row>
    <row r="8" spans="1:6" x14ac:dyDescent="0.3">
      <c r="A8">
        <f t="shared" ref="A8:A11" si="2">(B8-C8)/E$1</f>
        <v>21.595389311788669</v>
      </c>
      <c r="B8">
        <f t="shared" ref="B8:B11" si="3">B$1</f>
        <v>19.75</v>
      </c>
      <c r="C8">
        <v>16</v>
      </c>
    </row>
    <row r="9" spans="1:6" x14ac:dyDescent="0.3">
      <c r="A9">
        <f t="shared" si="2"/>
        <v>33.112930278075957</v>
      </c>
      <c r="B9">
        <f t="shared" si="3"/>
        <v>19.75</v>
      </c>
      <c r="C9">
        <v>14</v>
      </c>
    </row>
    <row r="10" spans="1:6" x14ac:dyDescent="0.3">
      <c r="A10">
        <f t="shared" si="2"/>
        <v>45.710240709952686</v>
      </c>
      <c r="B10">
        <f t="shared" si="3"/>
        <v>19.75</v>
      </c>
      <c r="C10">
        <f>11+13/16</f>
        <v>11.8125</v>
      </c>
      <c r="F10">
        <f>A10*0.996194698091745</f>
        <v>45.536299443752306</v>
      </c>
    </row>
    <row r="11" spans="1:6" x14ac:dyDescent="0.3">
      <c r="B11">
        <f t="shared" si="3"/>
        <v>19.75</v>
      </c>
      <c r="C11">
        <f>SUM(C7:C10)</f>
        <v>59.5625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Noland</dc:creator>
  <cp:lastModifiedBy>Michael Noland</cp:lastModifiedBy>
  <dcterms:created xsi:type="dcterms:W3CDTF">2012-04-15T15:34:24Z</dcterms:created>
  <dcterms:modified xsi:type="dcterms:W3CDTF">2012-04-22T05:08:36Z</dcterms:modified>
</cp:coreProperties>
</file>